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0920" activeTab="0"/>
  </bookViews>
  <sheets>
    <sheet name="STAT DE FUNCTII" sheetId="1" r:id="rId1"/>
    <sheet name="Sheet1" sheetId="2" r:id="rId2"/>
    <sheet name="Foaie1" sheetId="3" r:id="rId3"/>
  </sheets>
  <definedNames>
    <definedName name="_xlnm.Print_Area" localSheetId="0">'STAT DE FUNCTII'!$A$1:$O$88</definedName>
  </definedNames>
  <calcPr fullCalcOnLoad="1"/>
</workbook>
</file>

<file path=xl/sharedStrings.xml><?xml version="1.0" encoding="utf-8"?>
<sst xmlns="http://schemas.openxmlformats.org/spreadsheetml/2006/main" count="158" uniqueCount="107">
  <si>
    <t>NR. CRT.</t>
  </si>
  <si>
    <t>STRUCTURA</t>
  </si>
  <si>
    <t>FUNCTIA DE DEMNITATE PUBLICA</t>
  </si>
  <si>
    <t>Inalt functionar public</t>
  </si>
  <si>
    <t>de conducere</t>
  </si>
  <si>
    <t>de executie</t>
  </si>
  <si>
    <t>Clasa</t>
  </si>
  <si>
    <t>Gradul profesional</t>
  </si>
  <si>
    <t>Nivelul studiilor</t>
  </si>
  <si>
    <t>Functia contractuala</t>
  </si>
  <si>
    <t>Treapta profesionala/grad</t>
  </si>
  <si>
    <t>Numele, prenumele/VACANT, temporar VACANT dupa caz</t>
  </si>
  <si>
    <t>OBSERVATII</t>
  </si>
  <si>
    <t>Functia publica</t>
  </si>
  <si>
    <t xml:space="preserve">         Funcţia         Număr posturi</t>
  </si>
  <si>
    <t>Ocupate</t>
  </si>
  <si>
    <t xml:space="preserve">Vacante </t>
  </si>
  <si>
    <t>Total</t>
  </si>
  <si>
    <t>I</t>
  </si>
  <si>
    <t>principal</t>
  </si>
  <si>
    <t>S</t>
  </si>
  <si>
    <t>consilier</t>
  </si>
  <si>
    <t>asistent</t>
  </si>
  <si>
    <t>superior</t>
  </si>
  <si>
    <t>referent</t>
  </si>
  <si>
    <t>III</t>
  </si>
  <si>
    <t>Nr. total de funcţii publice</t>
  </si>
  <si>
    <t>Nr. total de înalţi funcţionari publici</t>
  </si>
  <si>
    <t>Nr. total de funcţii publice de execuţie</t>
  </si>
  <si>
    <t>Nr. total de funcţii publice de conducere</t>
  </si>
  <si>
    <t>Nr. total de funcţii contractuale de execuţie</t>
  </si>
  <si>
    <t xml:space="preserve">Nr total de posturi potrivit art. III alin. (2) din O.U.G. Nr. 63/2010 pentru modificarea şi completarea Legii nr. 273/2006 privind finanţele publice locale, precum şi pentru stabilirea unor măsuri financiare, cu modificările şi completările ulterioare
</t>
  </si>
  <si>
    <t>Nr. total de funcţii din instituţie</t>
  </si>
  <si>
    <t>* sub fiecare şef de structură se vor trece toate funcţiile publice şi tot personalul contractual</t>
  </si>
  <si>
    <t>Numele şi prenumele, funcţia deţinută şi semnătura şi ştampila (în original) conducătorului autorităţii/instituţiei publice solicitante</t>
  </si>
  <si>
    <t>STAT DE FUNCŢII</t>
  </si>
  <si>
    <t>AUTORITATEA/INSTITUŢIA PUBLICĂ SOLICITANTĂ</t>
  </si>
  <si>
    <t>DEMNITAR</t>
  </si>
  <si>
    <t>VICEPRIMAR</t>
  </si>
  <si>
    <t>FUNCTIONAR  PUBLIC</t>
  </si>
  <si>
    <t>medii</t>
  </si>
  <si>
    <t>contabil</t>
  </si>
  <si>
    <t>FUNCTIONAR PUBLIC</t>
  </si>
  <si>
    <t>UAT  si cadastru funciar</t>
  </si>
  <si>
    <t>consiler</t>
  </si>
  <si>
    <t>asistenta  sociala si protectie copii</t>
  </si>
  <si>
    <t>asistent  comunitar</t>
  </si>
  <si>
    <t>COMPARTIMENT  FINANCIAR - CONTABIL</t>
  </si>
  <si>
    <t>PERSONAL  CONTRACTUAL</t>
  </si>
  <si>
    <t>SVSU</t>
  </si>
  <si>
    <t>bibliotecar</t>
  </si>
  <si>
    <t>sc. Prof</t>
  </si>
  <si>
    <t>PRIMAR,</t>
  </si>
  <si>
    <t>ROMANIA, JUDETUL  NEAMT, COMUNA   MOLDOVENI</t>
  </si>
  <si>
    <t>BÎRJOVEANU MARCEL-IOAN</t>
  </si>
  <si>
    <t>GHIMPU IONEL</t>
  </si>
  <si>
    <t>CEPREAGA MARCELA-GABRIELA</t>
  </si>
  <si>
    <t>PERSONAL CONTRACTUAL</t>
  </si>
  <si>
    <t>COMPARTIMENT URBANISM - FOND FUNCIAR</t>
  </si>
  <si>
    <t>PALADE CONSTANTIN</t>
  </si>
  <si>
    <t>SERVICIUL  PUBLIC DE ASISTENTA  SOCIALA SI  SANATATE PUBLICA</t>
  </si>
  <si>
    <t>BÎRJOVEANU LIVIA-PETRONELA</t>
  </si>
  <si>
    <t>ZAVATE PETRICĂ-GABI</t>
  </si>
  <si>
    <t>ag. fiscal</t>
  </si>
  <si>
    <t>COMPARTIMENT REGISTRUL AGRICOL</t>
  </si>
  <si>
    <t>BALAITA LACRAMIOARA</t>
  </si>
  <si>
    <t>ag. agricol</t>
  </si>
  <si>
    <t>BIBLIOTECAR</t>
  </si>
  <si>
    <t>MOISEI ELENA</t>
  </si>
  <si>
    <t>PL</t>
  </si>
  <si>
    <t>SERVICIUL VOLUNTAR SITUAŢII DE URGENTA</t>
  </si>
  <si>
    <t>IONESEI IOAN</t>
  </si>
  <si>
    <t>TOADER MIHAILA</t>
  </si>
  <si>
    <t>sofer microbuz scolar</t>
  </si>
  <si>
    <t>COMPARTIMENT PAZA SI ORDINE PUBLICA</t>
  </si>
  <si>
    <t>POPA IOAN</t>
  </si>
  <si>
    <t>MILICA VASILE IULIAN</t>
  </si>
  <si>
    <t>ESANU IOAN</t>
  </si>
  <si>
    <t>BONTAS IOAN</t>
  </si>
  <si>
    <t>sofer PSI</t>
  </si>
  <si>
    <t>paznic comunal</t>
  </si>
  <si>
    <t>MARCEL - IOAN BÎRJOVEANU</t>
  </si>
  <si>
    <t>M</t>
  </si>
  <si>
    <t>I/4</t>
  </si>
  <si>
    <t>G</t>
  </si>
  <si>
    <t>MOLDOVANU MARIA</t>
  </si>
  <si>
    <t>inspector</t>
  </si>
  <si>
    <t xml:space="preserve">impozite şi taxe </t>
  </si>
  <si>
    <t>POPESCU PETRU DAN</t>
  </si>
  <si>
    <t>muncitor</t>
  </si>
  <si>
    <t>ȚÎȘCĂ LORICA</t>
  </si>
  <si>
    <t>LUPU DUMITRU ANDREI</t>
  </si>
  <si>
    <t>BONTAȘ REMUS VIOREL</t>
  </si>
  <si>
    <t>DĂNCEANU-CHIRIAC CONSTANTIN CIPRIAN</t>
  </si>
  <si>
    <t xml:space="preserve">SERVICIUL PUBLIC DE ADMINISTRARE A DOMENIULUI PUBLIC ȘI PRIVAT </t>
  </si>
  <si>
    <t>FUNCȚIONAR PUBLIC</t>
  </si>
  <si>
    <t xml:space="preserve">SECRETAR  GENERAL COMUNA </t>
  </si>
  <si>
    <t>VACANT</t>
  </si>
  <si>
    <t>PRIMAR</t>
  </si>
  <si>
    <t>COMPARTIMENT ACHIZIȚII PUBLICE ȘI LICITAȚII</t>
  </si>
  <si>
    <t>consilier achiziții publice</t>
  </si>
  <si>
    <t>ACTIVITATI ADMINISTRATIV GOSPODARESTI ȘI TRANSPORT</t>
  </si>
  <si>
    <t>femeie de serviciu</t>
  </si>
  <si>
    <t>II/4</t>
  </si>
  <si>
    <t>I/5</t>
  </si>
  <si>
    <t>Anexa 2 la HCL nr.  2 din 29.01.2021</t>
  </si>
  <si>
    <t>HAVRICI AURICA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</si>
</sst>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 style="medium"/>
      <diagonal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0" applyNumberFormat="0" applyBorder="0" applyAlignment="0" applyProtection="0"/>
    <xf numFmtId="0" fontId="41" fillId="26" borderId="3" applyNumberFormat="0" applyAlignment="0" applyProtection="0"/>
    <xf numFmtId="0" fontId="4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 2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P6" sqref="P6"/>
    </sheetView>
  </sheetViews>
  <sheetFormatPr defaultColWidth="9.140625" defaultRowHeight="15"/>
  <cols>
    <col min="1" max="1" width="6.7109375" style="3" customWidth="1"/>
    <col min="2" max="2" width="31.28125" style="2" customWidth="1"/>
    <col min="3" max="3" width="52.8515625" style="2" customWidth="1"/>
    <col min="4" max="4" width="14.421875" style="2" customWidth="1"/>
    <col min="5" max="6" width="13.140625" style="2" customWidth="1"/>
    <col min="7" max="7" width="10.8515625" style="2" customWidth="1"/>
    <col min="8" max="8" width="6.00390625" style="2" customWidth="1"/>
    <col min="9" max="9" width="12.57421875" style="2" customWidth="1"/>
    <col min="10" max="10" width="10.421875" style="2" customWidth="1"/>
    <col min="11" max="11" width="11.00390625" style="2" customWidth="1"/>
    <col min="12" max="12" width="22.8515625" style="2" customWidth="1"/>
    <col min="13" max="13" width="14.00390625" style="2" customWidth="1"/>
    <col min="14" max="14" width="10.140625" style="2" customWidth="1"/>
    <col min="15" max="15" width="22.8515625" style="2" customWidth="1"/>
    <col min="16" max="16" width="31.28125" style="1" customWidth="1"/>
    <col min="17" max="16384" width="9.140625" style="3" customWidth="1"/>
  </cols>
  <sheetData>
    <row r="1" spans="1:15" ht="15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4" t="s">
        <v>105</v>
      </c>
      <c r="M2" s="45"/>
      <c r="N2" s="45"/>
      <c r="O2" s="45"/>
    </row>
    <row r="3" spans="1:15" ht="26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4:8" ht="21" customHeight="1">
      <c r="D4" s="49" t="s">
        <v>36</v>
      </c>
      <c r="E4" s="45"/>
      <c r="F4" s="45"/>
      <c r="G4" s="45"/>
      <c r="H4" s="45"/>
    </row>
    <row r="5" ht="31.5">
      <c r="B5" s="2" t="s">
        <v>53</v>
      </c>
    </row>
    <row r="6" spans="1:16" s="2" customFormat="1" ht="30" customHeight="1">
      <c r="A6" s="48" t="s">
        <v>0</v>
      </c>
      <c r="B6" s="48" t="s">
        <v>11</v>
      </c>
      <c r="C6" s="48" t="s">
        <v>1</v>
      </c>
      <c r="D6" s="48" t="s">
        <v>2</v>
      </c>
      <c r="E6" s="48" t="s">
        <v>13</v>
      </c>
      <c r="F6" s="48"/>
      <c r="G6" s="48"/>
      <c r="H6" s="48" t="s">
        <v>6</v>
      </c>
      <c r="I6" s="48" t="s">
        <v>7</v>
      </c>
      <c r="J6" s="48" t="s">
        <v>8</v>
      </c>
      <c r="K6" s="48" t="s">
        <v>9</v>
      </c>
      <c r="L6" s="48"/>
      <c r="M6" s="48" t="s">
        <v>10</v>
      </c>
      <c r="N6" s="48" t="s">
        <v>8</v>
      </c>
      <c r="O6" s="48" t="s">
        <v>12</v>
      </c>
      <c r="P6" s="5"/>
    </row>
    <row r="7" spans="1:16" s="2" customFormat="1" ht="95.25" customHeight="1">
      <c r="A7" s="48"/>
      <c r="B7" s="48"/>
      <c r="C7" s="48"/>
      <c r="D7" s="48"/>
      <c r="E7" s="7" t="s">
        <v>3</v>
      </c>
      <c r="F7" s="7" t="s">
        <v>4</v>
      </c>
      <c r="G7" s="7" t="s">
        <v>5</v>
      </c>
      <c r="H7" s="48"/>
      <c r="I7" s="48"/>
      <c r="J7" s="48"/>
      <c r="K7" s="7" t="s">
        <v>4</v>
      </c>
      <c r="L7" s="7" t="s">
        <v>5</v>
      </c>
      <c r="M7" s="48"/>
      <c r="N7" s="48"/>
      <c r="O7" s="48"/>
      <c r="P7" s="5"/>
    </row>
    <row r="8" spans="1:15" s="2" customFormat="1" ht="21.75" customHeight="1">
      <c r="A8" s="8">
        <v>1</v>
      </c>
      <c r="B8" s="19" t="s">
        <v>54</v>
      </c>
      <c r="C8" s="9" t="s">
        <v>37</v>
      </c>
      <c r="D8" s="9" t="s">
        <v>98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ht="20.25" customHeight="1">
      <c r="A9" s="8">
        <v>2</v>
      </c>
      <c r="B9" s="18" t="s">
        <v>55</v>
      </c>
      <c r="C9" s="4" t="s">
        <v>37</v>
      </c>
      <c r="D9" s="9" t="s"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47.25">
      <c r="A11" s="8">
        <v>3</v>
      </c>
      <c r="B11" s="20" t="s">
        <v>56</v>
      </c>
      <c r="C11" s="4" t="s">
        <v>39</v>
      </c>
      <c r="D11" s="4"/>
      <c r="E11" s="4"/>
      <c r="F11" s="4" t="s">
        <v>96</v>
      </c>
      <c r="G11" s="10"/>
      <c r="H11" s="4" t="s">
        <v>18</v>
      </c>
      <c r="I11" s="4"/>
      <c r="J11" s="4" t="s">
        <v>20</v>
      </c>
      <c r="K11" s="4"/>
      <c r="L11" s="4"/>
      <c r="M11" s="4"/>
      <c r="N11" s="4"/>
      <c r="O11" s="4"/>
    </row>
    <row r="12" spans="1:15" ht="15.75">
      <c r="A12" s="2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1.5" customHeight="1">
      <c r="A13" s="8"/>
      <c r="B13" s="4"/>
      <c r="C13" s="7" t="s">
        <v>99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 s="8"/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45">
      <c r="A15" s="8">
        <v>4</v>
      </c>
      <c r="B15" s="20" t="s">
        <v>85</v>
      </c>
      <c r="C15" s="4" t="s">
        <v>95</v>
      </c>
      <c r="D15" s="4"/>
      <c r="E15" s="4"/>
      <c r="F15" s="4"/>
      <c r="G15" s="10" t="s">
        <v>100</v>
      </c>
      <c r="H15" s="4" t="s">
        <v>18</v>
      </c>
      <c r="I15" s="4" t="s">
        <v>19</v>
      </c>
      <c r="J15" s="4" t="s">
        <v>20</v>
      </c>
      <c r="K15" s="4"/>
      <c r="L15" s="4"/>
      <c r="M15" s="4"/>
      <c r="N15" s="4"/>
      <c r="O15" s="4"/>
    </row>
    <row r="16" spans="1:15" ht="15.7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>
      <c r="A17" s="8"/>
      <c r="B17" s="4"/>
      <c r="C17" s="7" t="s">
        <v>58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1.5">
      <c r="A19" s="8">
        <v>5</v>
      </c>
      <c r="B19" s="19" t="s">
        <v>59</v>
      </c>
      <c r="C19" s="4" t="s">
        <v>42</v>
      </c>
      <c r="D19" s="4"/>
      <c r="E19" s="4"/>
      <c r="F19" s="4"/>
      <c r="G19" s="4" t="s">
        <v>21</v>
      </c>
      <c r="H19" s="4" t="s">
        <v>18</v>
      </c>
      <c r="I19" s="4" t="s">
        <v>23</v>
      </c>
      <c r="J19" s="4" t="s">
        <v>20</v>
      </c>
      <c r="K19" s="4"/>
      <c r="L19" s="4"/>
      <c r="M19" s="4"/>
      <c r="N19" s="4"/>
      <c r="O19" s="4" t="s">
        <v>43</v>
      </c>
    </row>
    <row r="20" spans="1:15" ht="15.75">
      <c r="A20" s="8"/>
      <c r="B20" s="22"/>
      <c r="C20" s="19"/>
      <c r="D20" s="4"/>
      <c r="E20" s="4"/>
      <c r="F20" s="4"/>
      <c r="G20" s="11"/>
      <c r="H20" s="4"/>
      <c r="I20" s="11"/>
      <c r="J20" s="11"/>
      <c r="K20" s="4"/>
      <c r="L20" s="4"/>
      <c r="M20" s="4"/>
      <c r="N20" s="4"/>
      <c r="O20" s="4"/>
    </row>
    <row r="21" spans="1:15" ht="31.5">
      <c r="A21" s="8"/>
      <c r="B21" s="21"/>
      <c r="C21" s="7" t="s">
        <v>60</v>
      </c>
      <c r="D21" s="4"/>
      <c r="E21" s="4"/>
      <c r="F21" s="4"/>
      <c r="G21" s="10"/>
      <c r="H21" s="4"/>
      <c r="I21" s="10"/>
      <c r="J21" s="10"/>
      <c r="K21" s="4"/>
      <c r="L21" s="4"/>
      <c r="M21" s="4"/>
      <c r="N21" s="4"/>
      <c r="O21" s="4"/>
    </row>
    <row r="22" spans="1:15" ht="15.75">
      <c r="A22" s="8"/>
      <c r="B22" s="18"/>
      <c r="C22" s="19"/>
      <c r="D22" s="4"/>
      <c r="E22" s="4"/>
      <c r="F22" s="4"/>
      <c r="G22" s="9"/>
      <c r="H22" s="4"/>
      <c r="I22" s="9"/>
      <c r="J22" s="9"/>
      <c r="K22" s="4"/>
      <c r="L22" s="4"/>
      <c r="M22" s="4"/>
      <c r="N22" s="4"/>
      <c r="O22" s="4"/>
    </row>
    <row r="23" spans="1:15" ht="31.5">
      <c r="A23" s="8">
        <v>6</v>
      </c>
      <c r="B23" s="20" t="s">
        <v>97</v>
      </c>
      <c r="C23" s="19" t="s">
        <v>42</v>
      </c>
      <c r="D23" s="4"/>
      <c r="E23" s="4"/>
      <c r="F23" s="4"/>
      <c r="G23" s="10" t="s">
        <v>44</v>
      </c>
      <c r="H23" s="4" t="s">
        <v>18</v>
      </c>
      <c r="I23" s="10" t="s">
        <v>22</v>
      </c>
      <c r="J23" s="10" t="s">
        <v>20</v>
      </c>
      <c r="K23" s="4"/>
      <c r="L23" s="4"/>
      <c r="M23" s="4"/>
      <c r="N23" s="4"/>
      <c r="O23" s="4" t="s">
        <v>45</v>
      </c>
    </row>
    <row r="24" spans="1:15" ht="30">
      <c r="A24" s="8">
        <v>7</v>
      </c>
      <c r="B24" s="20" t="s">
        <v>61</v>
      </c>
      <c r="C24" s="19" t="s">
        <v>48</v>
      </c>
      <c r="D24" s="4"/>
      <c r="E24" s="4"/>
      <c r="F24" s="4"/>
      <c r="G24" s="10"/>
      <c r="H24" s="4"/>
      <c r="I24" s="10"/>
      <c r="J24" s="10"/>
      <c r="K24" s="4"/>
      <c r="L24" s="4" t="s">
        <v>46</v>
      </c>
      <c r="M24" s="4">
        <v>5</v>
      </c>
      <c r="N24" s="4" t="s">
        <v>69</v>
      </c>
      <c r="O24" s="4"/>
    </row>
    <row r="25" spans="1:15" ht="15.75">
      <c r="A25" s="8"/>
      <c r="B25" s="20"/>
      <c r="C25" s="19"/>
      <c r="D25" s="4"/>
      <c r="E25" s="4"/>
      <c r="F25" s="4"/>
      <c r="G25" s="10"/>
      <c r="H25" s="4"/>
      <c r="I25" s="10"/>
      <c r="J25" s="10"/>
      <c r="K25" s="4"/>
      <c r="M25" s="4"/>
      <c r="N25" s="4"/>
      <c r="O25" s="4"/>
    </row>
    <row r="26" spans="1:15" ht="15.75">
      <c r="A26" s="8"/>
      <c r="B26" s="18"/>
      <c r="C26" s="7" t="s">
        <v>47</v>
      </c>
      <c r="D26" s="4"/>
      <c r="E26" s="4"/>
      <c r="F26" s="4"/>
      <c r="G26" s="10"/>
      <c r="H26" s="4"/>
      <c r="I26" s="10"/>
      <c r="J26" s="10"/>
      <c r="K26" s="4"/>
      <c r="L26" s="4"/>
      <c r="M26" s="4"/>
      <c r="N26" s="4"/>
      <c r="O26" s="4"/>
    </row>
    <row r="27" spans="1:15" ht="15.75">
      <c r="A27" s="8"/>
      <c r="B27" s="18"/>
      <c r="C27" s="19"/>
      <c r="D27" s="4"/>
      <c r="E27" s="4"/>
      <c r="F27" s="4"/>
      <c r="G27" s="12"/>
      <c r="H27" s="4"/>
      <c r="I27" s="12"/>
      <c r="J27" s="12"/>
      <c r="K27" s="4"/>
      <c r="L27" s="4"/>
      <c r="M27" s="4"/>
      <c r="N27" s="4"/>
      <c r="O27" s="4"/>
    </row>
    <row r="28" spans="1:15" ht="15.75">
      <c r="A28" s="8">
        <v>8</v>
      </c>
      <c r="B28" s="41" t="s">
        <v>106</v>
      </c>
      <c r="C28" s="30" t="s">
        <v>39</v>
      </c>
      <c r="D28" s="7"/>
      <c r="E28" s="7"/>
      <c r="F28" s="7"/>
      <c r="G28" s="4" t="s">
        <v>21</v>
      </c>
      <c r="H28" s="4" t="s">
        <v>18</v>
      </c>
      <c r="I28" s="4" t="s">
        <v>23</v>
      </c>
      <c r="J28" s="4" t="s">
        <v>20</v>
      </c>
      <c r="K28" s="4"/>
      <c r="L28" s="4"/>
      <c r="M28" s="4"/>
      <c r="N28" s="4"/>
      <c r="O28" s="4" t="s">
        <v>41</v>
      </c>
    </row>
    <row r="29" spans="1:15" ht="15.75">
      <c r="A29" s="8">
        <v>9</v>
      </c>
      <c r="B29" s="29" t="s">
        <v>62</v>
      </c>
      <c r="C29" s="30" t="s">
        <v>39</v>
      </c>
      <c r="D29" s="4"/>
      <c r="E29" s="4"/>
      <c r="F29" s="4"/>
      <c r="G29" s="4" t="s">
        <v>24</v>
      </c>
      <c r="H29" s="4" t="s">
        <v>25</v>
      </c>
      <c r="I29" s="4" t="s">
        <v>23</v>
      </c>
      <c r="J29" s="4" t="s">
        <v>40</v>
      </c>
      <c r="K29" s="4"/>
      <c r="L29" s="4"/>
      <c r="M29" s="4"/>
      <c r="N29" s="4"/>
      <c r="O29" s="4" t="s">
        <v>63</v>
      </c>
    </row>
    <row r="30" spans="1:15" ht="15.75">
      <c r="A30" s="8">
        <v>10</v>
      </c>
      <c r="B30" s="42" t="s">
        <v>90</v>
      </c>
      <c r="C30" s="30" t="s">
        <v>39</v>
      </c>
      <c r="D30" s="4"/>
      <c r="E30" s="4"/>
      <c r="F30" s="4"/>
      <c r="G30" s="12" t="s">
        <v>86</v>
      </c>
      <c r="H30" s="4" t="s">
        <v>18</v>
      </c>
      <c r="I30" s="4" t="s">
        <v>23</v>
      </c>
      <c r="J30" s="4" t="s">
        <v>20</v>
      </c>
      <c r="K30" s="4"/>
      <c r="L30" s="4"/>
      <c r="M30" s="4"/>
      <c r="N30" s="4"/>
      <c r="O30" s="4" t="s">
        <v>87</v>
      </c>
    </row>
    <row r="31" spans="1:15" ht="15.75">
      <c r="A31" s="8"/>
      <c r="B31" s="30"/>
      <c r="C31" s="3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>
      <c r="A32" s="8"/>
      <c r="B32" s="30"/>
      <c r="C32" s="7" t="s">
        <v>64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>
      <c r="A33" s="8"/>
      <c r="B33" s="30"/>
      <c r="C33" s="3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>
      <c r="A34" s="35">
        <v>11</v>
      </c>
      <c r="B34" s="30" t="s">
        <v>65</v>
      </c>
      <c r="C34" s="30" t="s">
        <v>42</v>
      </c>
      <c r="D34" s="4"/>
      <c r="E34" s="4"/>
      <c r="F34" s="4"/>
      <c r="G34" s="4" t="s">
        <v>24</v>
      </c>
      <c r="H34" s="4" t="s">
        <v>25</v>
      </c>
      <c r="I34" s="4" t="s">
        <v>23</v>
      </c>
      <c r="J34" s="4" t="s">
        <v>40</v>
      </c>
      <c r="K34" s="4"/>
      <c r="L34" s="4"/>
      <c r="M34" s="4"/>
      <c r="N34" s="4"/>
      <c r="O34" s="4" t="s">
        <v>66</v>
      </c>
    </row>
    <row r="35" spans="1:15" ht="15.75">
      <c r="A35" s="35"/>
      <c r="B35" s="30"/>
      <c r="C35" s="3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75">
      <c r="A36" s="35"/>
      <c r="B36" s="30"/>
      <c r="C36" s="7" t="s">
        <v>67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>
      <c r="A37" s="35"/>
      <c r="B37" s="30"/>
      <c r="C37" s="3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75">
      <c r="A38" s="35">
        <v>12</v>
      </c>
      <c r="B38" s="30" t="s">
        <v>68</v>
      </c>
      <c r="C38" s="30" t="s">
        <v>48</v>
      </c>
      <c r="D38" s="4"/>
      <c r="E38" s="4"/>
      <c r="F38" s="4"/>
      <c r="G38" s="4"/>
      <c r="H38" s="4"/>
      <c r="I38" s="4"/>
      <c r="J38" s="4"/>
      <c r="K38" s="4"/>
      <c r="L38" s="4" t="s">
        <v>50</v>
      </c>
      <c r="M38" s="4" t="s">
        <v>103</v>
      </c>
      <c r="N38" s="4" t="s">
        <v>69</v>
      </c>
      <c r="O38" s="4"/>
    </row>
    <row r="39" spans="1:15" ht="15.75">
      <c r="A39" s="35"/>
      <c r="B39" s="30"/>
      <c r="C39" s="3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>
      <c r="A40" s="35"/>
      <c r="B40" s="30"/>
      <c r="C40" s="7" t="s">
        <v>70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>
      <c r="A41" s="35"/>
      <c r="B41" s="3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75">
      <c r="A42" s="35">
        <v>13</v>
      </c>
      <c r="B42" s="30" t="s">
        <v>71</v>
      </c>
      <c r="C42" s="19" t="s">
        <v>57</v>
      </c>
      <c r="D42" s="31"/>
      <c r="E42" s="31"/>
      <c r="F42" s="31"/>
      <c r="G42" s="52"/>
      <c r="H42" s="53"/>
      <c r="I42" s="53"/>
      <c r="J42" s="4"/>
      <c r="K42" s="4" t="s">
        <v>49</v>
      </c>
      <c r="L42" s="4"/>
      <c r="M42" s="4">
        <v>3</v>
      </c>
      <c r="N42" s="4" t="s">
        <v>40</v>
      </c>
      <c r="O42" s="4"/>
    </row>
    <row r="43" spans="1:15" ht="15.75">
      <c r="A43" s="35">
        <v>14</v>
      </c>
      <c r="B43" s="19" t="s">
        <v>75</v>
      </c>
      <c r="C43" s="19" t="s">
        <v>57</v>
      </c>
      <c r="D43" s="4"/>
      <c r="E43" s="4"/>
      <c r="F43" s="4"/>
      <c r="G43" s="4"/>
      <c r="H43" s="4"/>
      <c r="I43" s="4"/>
      <c r="J43" s="4"/>
      <c r="K43" s="4"/>
      <c r="L43" s="4" t="s">
        <v>79</v>
      </c>
      <c r="M43" s="36" t="s">
        <v>104</v>
      </c>
      <c r="N43" s="4" t="s">
        <v>82</v>
      </c>
      <c r="O43" s="4"/>
    </row>
    <row r="44" spans="1:15" ht="33.75" customHeight="1">
      <c r="A44" s="35">
        <v>15</v>
      </c>
      <c r="B44" s="19" t="s">
        <v>76</v>
      </c>
      <c r="C44" s="19" t="s">
        <v>57</v>
      </c>
      <c r="D44" s="4"/>
      <c r="E44" s="4"/>
      <c r="F44" s="4"/>
      <c r="G44" s="4"/>
      <c r="H44" s="4"/>
      <c r="I44" s="4"/>
      <c r="J44" s="4"/>
      <c r="K44" s="4"/>
      <c r="L44" s="4" t="s">
        <v>79</v>
      </c>
      <c r="M44" s="4" t="s">
        <v>104</v>
      </c>
      <c r="N44" s="4" t="s">
        <v>82</v>
      </c>
      <c r="O44" s="4"/>
    </row>
    <row r="45" spans="1:15" ht="29.25" customHeight="1">
      <c r="A45" s="35">
        <v>16</v>
      </c>
      <c r="B45" s="19" t="s">
        <v>93</v>
      </c>
      <c r="C45" s="19" t="s">
        <v>57</v>
      </c>
      <c r="D45" s="4"/>
      <c r="E45" s="4"/>
      <c r="F45" s="4"/>
      <c r="G45" s="4"/>
      <c r="H45" s="4"/>
      <c r="I45" s="4"/>
      <c r="J45" s="4"/>
      <c r="K45" s="4"/>
      <c r="L45" s="4" t="s">
        <v>79</v>
      </c>
      <c r="M45" s="36" t="s">
        <v>83</v>
      </c>
      <c r="N45" s="4" t="s">
        <v>82</v>
      </c>
      <c r="O45" s="4"/>
    </row>
    <row r="46" spans="1:15" ht="16.5" customHeight="1">
      <c r="A46" s="35"/>
      <c r="B46" s="4"/>
      <c r="C46" s="32"/>
      <c r="D46" s="33"/>
      <c r="E46" s="31"/>
      <c r="F46" s="31"/>
      <c r="G46" s="4"/>
      <c r="H46" s="4"/>
      <c r="I46" s="4"/>
      <c r="J46" s="4"/>
      <c r="K46" s="34"/>
      <c r="L46" s="34"/>
      <c r="M46" s="4"/>
      <c r="N46" s="4"/>
      <c r="O46" s="4"/>
    </row>
    <row r="47" spans="1:15" ht="15.75" customHeight="1">
      <c r="A47" s="35"/>
      <c r="B47" s="4"/>
      <c r="C47" s="7" t="s">
        <v>101</v>
      </c>
      <c r="D47" s="4"/>
      <c r="E47" s="4"/>
      <c r="F47" s="4"/>
      <c r="G47" s="4"/>
      <c r="H47" s="4"/>
      <c r="I47" s="4"/>
      <c r="J47" s="4"/>
      <c r="K47" s="4"/>
      <c r="L47" s="4"/>
      <c r="M47" s="31"/>
      <c r="N47" s="4"/>
      <c r="O47" s="4"/>
    </row>
    <row r="48" spans="1:15" ht="15.75" customHeight="1">
      <c r="A48" s="35">
        <v>17</v>
      </c>
      <c r="B48" s="19" t="s">
        <v>72</v>
      </c>
      <c r="C48" s="19" t="s">
        <v>48</v>
      </c>
      <c r="D48" s="4"/>
      <c r="E48" s="4"/>
      <c r="F48" s="4"/>
      <c r="G48" s="4"/>
      <c r="H48" s="4"/>
      <c r="I48" s="4"/>
      <c r="J48" s="4"/>
      <c r="K48" s="4"/>
      <c r="L48" s="4" t="s">
        <v>102</v>
      </c>
      <c r="M48" s="40">
        <v>5</v>
      </c>
      <c r="N48" s="4" t="s">
        <v>40</v>
      </c>
      <c r="O48" s="4"/>
    </row>
    <row r="49" spans="1:15" ht="15.75" customHeight="1">
      <c r="A49" s="35">
        <v>18</v>
      </c>
      <c r="B49" s="19" t="s">
        <v>88</v>
      </c>
      <c r="C49" s="19" t="s">
        <v>48</v>
      </c>
      <c r="D49" s="4"/>
      <c r="E49" s="4"/>
      <c r="F49" s="4"/>
      <c r="G49" s="4"/>
      <c r="H49" s="4"/>
      <c r="I49" s="4"/>
      <c r="J49" s="4"/>
      <c r="K49" s="4"/>
      <c r="L49" s="4" t="s">
        <v>73</v>
      </c>
      <c r="M49" s="43" t="s">
        <v>83</v>
      </c>
      <c r="N49" s="4" t="s">
        <v>51</v>
      </c>
      <c r="O49" s="4"/>
    </row>
    <row r="50" spans="1:15" ht="15.75">
      <c r="A50" s="35">
        <v>19</v>
      </c>
      <c r="B50" s="19" t="s">
        <v>91</v>
      </c>
      <c r="C50" s="19" t="s">
        <v>48</v>
      </c>
      <c r="D50" s="4"/>
      <c r="E50" s="4"/>
      <c r="F50" s="4"/>
      <c r="G50" s="4"/>
      <c r="H50" s="4"/>
      <c r="I50" s="4"/>
      <c r="J50" s="4"/>
      <c r="K50" s="4"/>
      <c r="L50" s="4" t="s">
        <v>89</v>
      </c>
      <c r="M50" s="4">
        <v>1</v>
      </c>
      <c r="N50" s="4" t="s">
        <v>82</v>
      </c>
      <c r="O50" s="4"/>
    </row>
    <row r="51" spans="1:15" ht="15.75">
      <c r="A51" s="35">
        <v>20</v>
      </c>
      <c r="B51" s="19" t="s">
        <v>92</v>
      </c>
      <c r="C51" s="19" t="s">
        <v>48</v>
      </c>
      <c r="D51" s="4"/>
      <c r="E51" s="4"/>
      <c r="F51" s="4"/>
      <c r="G51" s="4"/>
      <c r="H51" s="4"/>
      <c r="I51" s="4"/>
      <c r="J51" s="4"/>
      <c r="K51" s="4"/>
      <c r="L51" s="4" t="s">
        <v>89</v>
      </c>
      <c r="M51" s="4">
        <v>4</v>
      </c>
      <c r="N51" s="4" t="s">
        <v>82</v>
      </c>
      <c r="O51" s="4"/>
    </row>
    <row r="52" spans="1:15" ht="15.75">
      <c r="A52" s="35"/>
      <c r="B52" s="19"/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>
      <c r="A53" s="35"/>
      <c r="B53" s="19"/>
      <c r="C53" s="7" t="s">
        <v>74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0.75" customHeight="1">
      <c r="A54" s="35">
        <v>20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75">
      <c r="A55" s="35">
        <v>21</v>
      </c>
      <c r="B55" s="19" t="s">
        <v>77</v>
      </c>
      <c r="C55" s="19" t="s">
        <v>57</v>
      </c>
      <c r="D55" s="4"/>
      <c r="E55" s="4"/>
      <c r="F55" s="4"/>
      <c r="G55" s="4"/>
      <c r="H55" s="4"/>
      <c r="I55" s="4"/>
      <c r="J55" s="4"/>
      <c r="K55" s="4"/>
      <c r="L55" s="4" t="s">
        <v>80</v>
      </c>
      <c r="M55" s="4">
        <v>3</v>
      </c>
      <c r="N55" s="4" t="s">
        <v>84</v>
      </c>
      <c r="O55" s="4"/>
    </row>
    <row r="56" spans="1:15" ht="15.75">
      <c r="A56" s="35">
        <v>22</v>
      </c>
      <c r="B56" s="19" t="s">
        <v>78</v>
      </c>
      <c r="C56" s="19" t="s">
        <v>57</v>
      </c>
      <c r="D56" s="4"/>
      <c r="E56" s="4"/>
      <c r="F56" s="4"/>
      <c r="G56" s="4"/>
      <c r="H56" s="4"/>
      <c r="I56" s="4"/>
      <c r="J56" s="4"/>
      <c r="K56" s="4"/>
      <c r="L56" s="4" t="s">
        <v>80</v>
      </c>
      <c r="M56" s="4">
        <v>2</v>
      </c>
      <c r="N56" s="4" t="s">
        <v>82</v>
      </c>
      <c r="O56" s="4"/>
    </row>
    <row r="57" spans="1:15" ht="31.5">
      <c r="A57" s="35"/>
      <c r="B57" s="19"/>
      <c r="C57" s="7" t="s">
        <v>94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5.75">
      <c r="B58" s="4"/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16.5" thickBot="1"/>
    <row r="60" spans="3:6" ht="33.75" customHeight="1" thickBot="1">
      <c r="C60" s="17" t="s">
        <v>14</v>
      </c>
      <c r="D60" s="13" t="s">
        <v>15</v>
      </c>
      <c r="E60" s="13" t="s">
        <v>16</v>
      </c>
      <c r="F60" s="14" t="s">
        <v>17</v>
      </c>
    </row>
    <row r="61" spans="3:6" ht="16.5" thickBot="1">
      <c r="C61" s="27" t="s">
        <v>26</v>
      </c>
      <c r="D61" s="13">
        <v>7</v>
      </c>
      <c r="E61" s="13">
        <v>1</v>
      </c>
      <c r="F61" s="14">
        <v>8</v>
      </c>
    </row>
    <row r="62" spans="3:6" ht="16.5" thickBot="1">
      <c r="C62" s="23" t="s">
        <v>27</v>
      </c>
      <c r="D62" s="24">
        <v>0</v>
      </c>
      <c r="E62" s="24">
        <v>0</v>
      </c>
      <c r="F62" s="25">
        <f>-G62-D737</f>
        <v>0</v>
      </c>
    </row>
    <row r="63" spans="3:6" ht="16.5" thickBot="1">
      <c r="C63" s="23" t="s">
        <v>29</v>
      </c>
      <c r="D63" s="24">
        <v>1</v>
      </c>
      <c r="E63" s="24">
        <v>0</v>
      </c>
      <c r="F63" s="25">
        <v>1</v>
      </c>
    </row>
    <row r="64" spans="3:6" ht="16.5" thickBot="1">
      <c r="C64" s="23" t="s">
        <v>28</v>
      </c>
      <c r="D64" s="24">
        <v>6</v>
      </c>
      <c r="E64" s="24">
        <v>1</v>
      </c>
      <c r="F64" s="25">
        <v>7</v>
      </c>
    </row>
    <row r="65" spans="3:6" ht="16.5" thickBot="1">
      <c r="C65" s="23" t="s">
        <v>30</v>
      </c>
      <c r="D65" s="24">
        <v>14</v>
      </c>
      <c r="E65" s="24">
        <v>0</v>
      </c>
      <c r="F65" s="25">
        <v>14</v>
      </c>
    </row>
    <row r="66" spans="3:11" ht="111" thickBot="1">
      <c r="C66" s="23" t="s">
        <v>31</v>
      </c>
      <c r="D66" s="24">
        <v>20</v>
      </c>
      <c r="E66" s="24"/>
      <c r="F66" s="24">
        <v>22</v>
      </c>
      <c r="J66" s="54" t="s">
        <v>34</v>
      </c>
      <c r="K66" s="45"/>
    </row>
    <row r="67" spans="3:6" ht="15.75">
      <c r="C67" s="37" t="s">
        <v>32</v>
      </c>
      <c r="D67" s="38">
        <v>21</v>
      </c>
      <c r="E67" s="38">
        <v>1</v>
      </c>
      <c r="F67" s="39">
        <v>22</v>
      </c>
    </row>
    <row r="69" spans="3:9" ht="25.5">
      <c r="C69" s="15" t="s">
        <v>33</v>
      </c>
      <c r="D69" s="16"/>
      <c r="E69" s="16"/>
      <c r="F69" s="16"/>
      <c r="G69" s="50"/>
      <c r="H69" s="51"/>
      <c r="I69" s="51"/>
    </row>
    <row r="72" ht="15.75">
      <c r="C72" s="2" t="s">
        <v>52</v>
      </c>
    </row>
    <row r="74" ht="15.75">
      <c r="C74" s="2" t="s">
        <v>81</v>
      </c>
    </row>
  </sheetData>
  <sheetProtection/>
  <mergeCells count="19">
    <mergeCell ref="D4:H4"/>
    <mergeCell ref="A6:A7"/>
    <mergeCell ref="B6:B7"/>
    <mergeCell ref="G69:I69"/>
    <mergeCell ref="G42:I42"/>
    <mergeCell ref="J66:K66"/>
    <mergeCell ref="E6:G6"/>
    <mergeCell ref="H6:H7"/>
    <mergeCell ref="I6:I7"/>
    <mergeCell ref="L2:O2"/>
    <mergeCell ref="A1:O1"/>
    <mergeCell ref="A3:O3"/>
    <mergeCell ref="J6:J7"/>
    <mergeCell ref="K6:L6"/>
    <mergeCell ref="M6:M7"/>
    <mergeCell ref="N6:N7"/>
    <mergeCell ref="O6:O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Stancu</dc:creator>
  <cp:keywords/>
  <dc:description/>
  <cp:lastModifiedBy>Mold2</cp:lastModifiedBy>
  <cp:lastPrinted>2021-03-17T12:35:06Z</cp:lastPrinted>
  <dcterms:created xsi:type="dcterms:W3CDTF">2013-01-12T07:03:07Z</dcterms:created>
  <dcterms:modified xsi:type="dcterms:W3CDTF">2021-03-17T12:35:11Z</dcterms:modified>
  <cp:category/>
  <cp:version/>
  <cp:contentType/>
  <cp:contentStatus/>
</cp:coreProperties>
</file>